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_Zajęcia-PLIKI_\_WSB SUM+ KiS-EwPK_\"/>
    </mc:Choice>
  </mc:AlternateContent>
  <xr:revisionPtr revIDLastSave="0" documentId="8_{98650557-671F-4C7C-9EF1-05C610589387}" xr6:coauthVersionLast="45" xr6:coauthVersionMax="45" xr10:uidLastSave="{00000000-0000-0000-0000-000000000000}"/>
  <bookViews>
    <workbookView xWindow="-120" yWindow="-120" windowWidth="38640" windowHeight="21240" xr2:uid="{00000000-000D-0000-FFFF-FFFF00000000}"/>
  </bookViews>
  <sheets>
    <sheet name="Nazwy zakresów" sheetId="8" r:id="rId1"/>
    <sheet name="Uzupełniający się wykres" sheetId="5" r:id="rId2"/>
  </sheets>
  <definedNames>
    <definedName name="koszty">OFFSET('Uzupełniający się wykres'!$C$5,0,0,1,COUNTA('Uzupełniający się wykres'!$4:$4)-1)</definedName>
    <definedName name="miesiace">OFFSET('Uzupełniający się wykres'!$C$3,0,0,1,COUNTA('Uzupełniający się wykres'!$4:$4)-1)</definedName>
    <definedName name="nazwa">OFFSET('Nazwy zakresów'!$B$9,0,'Nazwy zakresów'!$E$3)</definedName>
    <definedName name="przychody">OFFSET('Uzupełniający się wykres'!$C$4,0,0,1,COUNTA('Uzupełniający się wykres'!$4:$4)-1)</definedName>
    <definedName name="zakres">OFFSET('Nazwy zakresów'!$B$9,'Nazwy zakresów'!$E$2,'Nazwy zakresów'!$E$3,'Nazwy zakresów'!$E$5,'Nazwy zakresów'!$E$6)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" i="8" l="1"/>
  <c r="G2" i="8"/>
</calcChain>
</file>

<file path=xl/sharedStrings.xml><?xml version="1.0" encoding="utf-8"?>
<sst xmlns="http://schemas.openxmlformats.org/spreadsheetml/2006/main" count="38" uniqueCount="38">
  <si>
    <t>Kolejne miesiące</t>
  </si>
  <si>
    <t>Przychody</t>
  </si>
  <si>
    <t>Koszty</t>
  </si>
  <si>
    <t>wiersz</t>
  </si>
  <si>
    <t>kolumna</t>
  </si>
  <si>
    <t>wysokość</t>
  </si>
  <si>
    <t>szerokość</t>
  </si>
  <si>
    <t>sp.01</t>
  </si>
  <si>
    <t>sp.02</t>
  </si>
  <si>
    <t>sp.03</t>
  </si>
  <si>
    <t>sp.04</t>
  </si>
  <si>
    <t>sp.05</t>
  </si>
  <si>
    <t>sp.06</t>
  </si>
  <si>
    <t>dzień-01</t>
  </si>
  <si>
    <t>dzień-02</t>
  </si>
  <si>
    <t>dzień-03</t>
  </si>
  <si>
    <t>dzień-04</t>
  </si>
  <si>
    <t>dzień-05</t>
  </si>
  <si>
    <t>dzień-06</t>
  </si>
  <si>
    <t>dzień-07</t>
  </si>
  <si>
    <t>dzień-08</t>
  </si>
  <si>
    <t>dzień-09</t>
  </si>
  <si>
    <t>dzień-10</t>
  </si>
  <si>
    <t>dzień-11</t>
  </si>
  <si>
    <t>dzień-12</t>
  </si>
  <si>
    <t>dzień-13</t>
  </si>
  <si>
    <t>dzień-14</t>
  </si>
  <si>
    <t>dzień-15</t>
  </si>
  <si>
    <t>dzień-16</t>
  </si>
  <si>
    <t>dzień-17</t>
  </si>
  <si>
    <t>dzień-18</t>
  </si>
  <si>
    <t>dzień-19</t>
  </si>
  <si>
    <t>dzień-20</t>
  </si>
  <si>
    <t>dzień-21</t>
  </si>
  <si>
    <t>dzień-22</t>
  </si>
  <si>
    <t>dzień-23</t>
  </si>
  <si>
    <t>dzień-24</t>
  </si>
  <si>
    <t>dzień-25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</si>
</sst>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[Red]\-#,##0.00\ "/>
  </numFmts>
  <fonts count="23">
    <font>
      <sz val="10"/>
      <name val="Arial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0"/>
      <name val="Arial"/>
      <family val="2"/>
      <charset val="238"/>
    </font>
    <font>
      <sz val="11"/>
      <color indexed="20"/>
      <name val="Czcionka tekstu podstawowego"/>
      <family val="2"/>
      <charset val="238"/>
    </font>
    <font>
      <b/>
      <i/>
      <sz val="10"/>
      <name val="Arial"/>
      <family val="2"/>
      <charset val="238"/>
    </font>
    <font>
      <i/>
      <sz val="10"/>
      <name val="Arial"/>
      <family val="2"/>
      <charset val="23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7" fillId="4" borderId="0" applyNumberFormat="0" applyBorder="0" applyAlignment="0" applyProtection="0"/>
    <xf numFmtId="0" fontId="8" fillId="0" borderId="3" applyNumberFormat="0" applyFill="0" applyAlignment="0" applyProtection="0"/>
    <xf numFmtId="0" fontId="9" fillId="21" borderId="4" applyNumberFormat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2" fillId="0" borderId="7" applyNumberFormat="0" applyFill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4" fillId="20" borderId="1" applyNumberFormat="0" applyAlignment="0" applyProtection="0"/>
    <xf numFmtId="0" fontId="15" fillId="0" borderId="8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23" borderId="9" applyNumberFormat="0" applyFont="0" applyAlignment="0" applyProtection="0"/>
    <xf numFmtId="0" fontId="20" fillId="3" borderId="0" applyNumberFormat="0" applyBorder="0" applyAlignment="0" applyProtection="0"/>
  </cellStyleXfs>
  <cellXfs count="21">
    <xf numFmtId="0" fontId="0" fillId="0" borderId="0" xfId="0"/>
    <xf numFmtId="0" fontId="0" fillId="0" borderId="10" xfId="0" applyBorder="1"/>
    <xf numFmtId="0" fontId="2" fillId="0" borderId="0" xfId="0" applyFont="1"/>
    <xf numFmtId="0" fontId="21" fillId="0" borderId="0" xfId="0" applyFont="1" applyAlignment="1">
      <alignment horizontal="center"/>
    </xf>
    <xf numFmtId="0" fontId="21" fillId="0" borderId="0" xfId="0" applyFont="1"/>
    <xf numFmtId="0" fontId="0" fillId="0" borderId="10" xfId="0" applyBorder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/>
    <xf numFmtId="0" fontId="0" fillId="0" borderId="0" xfId="0" applyBorder="1"/>
    <xf numFmtId="0" fontId="0" fillId="0" borderId="0" xfId="0" applyBorder="1" applyAlignment="1">
      <alignment horizontal="center"/>
    </xf>
    <xf numFmtId="0" fontId="22" fillId="0" borderId="0" xfId="0" applyFont="1" applyBorder="1" applyAlignment="1">
      <alignment horizontal="center"/>
    </xf>
    <xf numFmtId="164" fontId="0" fillId="0" borderId="11" xfId="0" applyNumberFormat="1" applyBorder="1"/>
    <xf numFmtId="164" fontId="0" fillId="0" borderId="12" xfId="0" applyNumberFormat="1" applyBorder="1"/>
    <xf numFmtId="164" fontId="0" fillId="0" borderId="13" xfId="0" applyNumberFormat="1" applyBorder="1"/>
    <xf numFmtId="164" fontId="0" fillId="0" borderId="14" xfId="0" applyNumberFormat="1" applyBorder="1"/>
    <xf numFmtId="164" fontId="0" fillId="0" borderId="0" xfId="0" applyNumberFormat="1" applyBorder="1"/>
    <xf numFmtId="164" fontId="0" fillId="0" borderId="15" xfId="0" applyNumberFormat="1" applyBorder="1"/>
    <xf numFmtId="164" fontId="0" fillId="0" borderId="16" xfId="0" applyNumberFormat="1" applyBorder="1"/>
    <xf numFmtId="164" fontId="0" fillId="0" borderId="17" xfId="0" applyNumberFormat="1" applyBorder="1"/>
    <xf numFmtId="164" fontId="0" fillId="0" borderId="18" xfId="0" applyNumberFormat="1" applyBorder="1"/>
    <xf numFmtId="0" fontId="19" fillId="0" borderId="0" xfId="0" applyFont="1"/>
  </cellXfs>
  <cellStyles count="42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Obliczenia" xfId="35" builtinId="22" customBuiltin="1"/>
    <cellStyle name="Suma" xfId="36" builtinId="25" customBuiltin="1"/>
    <cellStyle name="Tekst objaśnienia" xfId="37" builtinId="53" customBuiltin="1"/>
    <cellStyle name="Tekst ostrzeżenia" xfId="38" builtinId="11" customBuiltin="1"/>
    <cellStyle name="Tytuł" xfId="39" builtinId="15" customBuiltin="1"/>
    <cellStyle name="Uwaga" xfId="40" builtinId="10" customBuiltin="1"/>
    <cellStyle name="Zły" xfId="41" builtinId="27" customBuiltin="1"/>
  </cellStyles>
  <dxfs count="1">
    <dxf>
      <font>
        <b/>
        <i val="0"/>
        <condense val="0"/>
        <extend val="0"/>
        <color indexed="12"/>
      </font>
      <fill>
        <patternFill>
          <bgColor indexed="5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[0]!nazwa</c:f>
              <c:strCache>
                <c:ptCount val="1"/>
                <c:pt idx="0">
                  <c:v>sp.03</c:v>
                </c:pt>
              </c:strCache>
            </c:strRef>
          </c:tx>
          <c:marker>
            <c:symbol val="none"/>
          </c:marker>
          <c:val>
            <c:numRef>
              <c:f>[0]!zakres</c:f>
              <c:numCache>
                <c:formatCode>#\ ##0.00_ ;[Red]\-#\ ##0.00\ </c:formatCode>
                <c:ptCount val="16"/>
                <c:pt idx="0">
                  <c:v>1.48</c:v>
                </c:pt>
                <c:pt idx="1">
                  <c:v>1.25</c:v>
                </c:pt>
                <c:pt idx="2">
                  <c:v>0.99</c:v>
                </c:pt>
                <c:pt idx="3">
                  <c:v>0.67</c:v>
                </c:pt>
                <c:pt idx="4">
                  <c:v>1.08</c:v>
                </c:pt>
                <c:pt idx="5">
                  <c:v>1.49</c:v>
                </c:pt>
                <c:pt idx="6">
                  <c:v>1.44</c:v>
                </c:pt>
                <c:pt idx="7">
                  <c:v>1.01</c:v>
                </c:pt>
                <c:pt idx="8">
                  <c:v>0.76</c:v>
                </c:pt>
                <c:pt idx="9">
                  <c:v>1.43</c:v>
                </c:pt>
                <c:pt idx="10">
                  <c:v>1.08</c:v>
                </c:pt>
                <c:pt idx="11">
                  <c:v>0.7</c:v>
                </c:pt>
                <c:pt idx="12">
                  <c:v>1.18</c:v>
                </c:pt>
                <c:pt idx="13">
                  <c:v>0.87</c:v>
                </c:pt>
                <c:pt idx="14">
                  <c:v>1.05</c:v>
                </c:pt>
                <c:pt idx="15">
                  <c:v>0.66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625-4B68-8AE5-E75EDFF592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5873024"/>
        <c:axId val="345887488"/>
      </c:lineChart>
      <c:catAx>
        <c:axId val="345873024"/>
        <c:scaling>
          <c:orientation val="minMax"/>
        </c:scaling>
        <c:delete val="0"/>
        <c:axPos val="b"/>
        <c:majorTickMark val="out"/>
        <c:minorTickMark val="none"/>
        <c:tickLblPos val="nextTo"/>
        <c:crossAx val="345887488"/>
        <c:crosses val="autoZero"/>
        <c:auto val="1"/>
        <c:lblAlgn val="ctr"/>
        <c:lblOffset val="100"/>
        <c:noMultiLvlLbl val="0"/>
      </c:catAx>
      <c:valAx>
        <c:axId val="345887488"/>
        <c:scaling>
          <c:orientation val="minMax"/>
        </c:scaling>
        <c:delete val="0"/>
        <c:axPos val="l"/>
        <c:majorGridlines/>
        <c:numFmt formatCode="#\ ##0.00_ ;[Red]\-#\ ##0.00\ " sourceLinked="1"/>
        <c:majorTickMark val="out"/>
        <c:minorTickMark val="none"/>
        <c:tickLblPos val="nextTo"/>
        <c:crossAx val="345873024"/>
        <c:crosses val="autoZero"/>
        <c:crossBetween val="between"/>
      </c:valAx>
      <c:spPr>
        <a:ln>
          <a:solidFill>
            <a:schemeClr val="tx1"/>
          </a:solidFill>
        </a:ln>
      </c:spPr>
    </c:plotArea>
    <c:legend>
      <c:legendPos val="r"/>
      <c:overlay val="0"/>
    </c:legend>
    <c:plotVisOnly val="1"/>
    <c:dispBlanksAs val="gap"/>
    <c:showDLblsOverMax val="0"/>
  </c:chart>
  <c:spPr>
    <a:solidFill>
      <a:schemeClr val="bg1">
        <a:lumMod val="95000"/>
      </a:schemeClr>
    </a:solidFill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2406352477764885E-2"/>
          <c:y val="8.8028169014084501E-2"/>
          <c:w val="0.94225085712826528"/>
          <c:h val="0.70329561422704168"/>
        </c:manualLayout>
      </c:layout>
      <c:lineChart>
        <c:grouping val="standard"/>
        <c:varyColors val="0"/>
        <c:ser>
          <c:idx val="0"/>
          <c:order val="0"/>
          <c:tx>
            <c:v>Wartości przychodów</c:v>
          </c:tx>
          <c:spPr>
            <a:ln w="38100">
              <a:solidFill>
                <a:srgbClr val="00B050"/>
              </a:solidFill>
              <a:prstDash val="solid"/>
            </a:ln>
          </c:spPr>
          <c:marker>
            <c:symbol val="none"/>
          </c:marker>
          <c:cat>
            <c:numRef>
              <c:f>[0]!miesiace</c:f>
              <c:numCache>
                <c:formatCode>General</c:formatCod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</c:numCache>
            </c:numRef>
          </c:cat>
          <c:val>
            <c:numRef>
              <c:f>[0]!przychody</c:f>
              <c:numCache>
                <c:formatCode>General</c:formatCode>
                <c:ptCount val="8"/>
                <c:pt idx="0">
                  <c:v>100</c:v>
                </c:pt>
                <c:pt idx="1">
                  <c:v>110</c:v>
                </c:pt>
                <c:pt idx="2">
                  <c:v>130</c:v>
                </c:pt>
                <c:pt idx="3">
                  <c:v>100</c:v>
                </c:pt>
                <c:pt idx="4">
                  <c:v>110</c:v>
                </c:pt>
                <c:pt idx="5">
                  <c:v>130</c:v>
                </c:pt>
                <c:pt idx="6">
                  <c:v>110</c:v>
                </c:pt>
                <c:pt idx="7">
                  <c:v>111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1E2-4A23-95BC-285186BC3A51}"/>
            </c:ext>
          </c:extLst>
        </c:ser>
        <c:ser>
          <c:idx val="1"/>
          <c:order val="1"/>
          <c:tx>
            <c:v>Wartości kosztów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[0]!miesiace</c:f>
              <c:numCache>
                <c:formatCode>General</c:formatCod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</c:numCache>
            </c:numRef>
          </c:cat>
          <c:val>
            <c:numRef>
              <c:f>[0]!koszty</c:f>
              <c:numCache>
                <c:formatCode>General</c:formatCode>
                <c:ptCount val="8"/>
                <c:pt idx="0">
                  <c:v>80</c:v>
                </c:pt>
                <c:pt idx="1">
                  <c:v>95</c:v>
                </c:pt>
                <c:pt idx="2">
                  <c:v>125</c:v>
                </c:pt>
                <c:pt idx="3">
                  <c:v>80</c:v>
                </c:pt>
                <c:pt idx="4">
                  <c:v>95</c:v>
                </c:pt>
                <c:pt idx="5">
                  <c:v>125</c:v>
                </c:pt>
                <c:pt idx="6">
                  <c:v>95</c:v>
                </c:pt>
                <c:pt idx="7">
                  <c:v>212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E2-4A23-95BC-285186BC3A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7793664"/>
        <c:axId val="348520448"/>
      </c:lineChart>
      <c:catAx>
        <c:axId val="347793664"/>
        <c:scaling>
          <c:orientation val="minMax"/>
        </c:scaling>
        <c:delete val="0"/>
        <c:axPos val="b"/>
        <c:majorGridlines>
          <c:spPr>
            <a:ln w="3175">
              <a:prstDash val="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3485204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485204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347793664"/>
        <c:crosses val="autoZero"/>
        <c:crossBetween val="between"/>
      </c:valAx>
      <c:spPr>
        <a:solidFill>
          <a:schemeClr val="bg1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8211462526948605"/>
          <c:y val="0.90293102232221167"/>
          <c:w val="0.67083194641251553"/>
          <c:h val="6.7347865166100904E-2"/>
        </c:manualLayout>
      </c:layout>
      <c:overlay val="0"/>
      <c:spPr>
        <a:solidFill>
          <a:schemeClr val="tx2">
            <a:lumMod val="20000"/>
            <a:lumOff val="80000"/>
          </a:schemeClr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trlProps/ctrlProp1.xml><?xml version="1.0" encoding="utf-8"?>
<formControlPr xmlns="http://schemas.microsoft.com/office/spreadsheetml/2009/9/main" objectType="Scroll" dx="15" fmlaLink="$E$2" horiz="1" max="100" min="1" page="10"/>
</file>

<file path=xl/ctrlProps/ctrlProp2.xml><?xml version="1.0" encoding="utf-8"?>
<formControlPr xmlns="http://schemas.microsoft.com/office/spreadsheetml/2009/9/main" objectType="Scroll" dx="15" fmlaLink="$E$3" horiz="1" max="100" min="1" page="10" val="3"/>
</file>

<file path=xl/ctrlProps/ctrlProp3.xml><?xml version="1.0" encoding="utf-8"?>
<formControlPr xmlns="http://schemas.microsoft.com/office/spreadsheetml/2009/9/main" objectType="Scroll" dx="15" fmlaLink="$E$5" horiz="1" max="25" min="1" page="10" val="16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</xdr:row>
          <xdr:rowOff>0</xdr:rowOff>
        </xdr:from>
        <xdr:to>
          <xdr:col>4</xdr:col>
          <xdr:colOff>0</xdr:colOff>
          <xdr:row>2</xdr:row>
          <xdr:rowOff>0</xdr:rowOff>
        </xdr:to>
        <xdr:sp macro="" textlink="">
          <xdr:nvSpPr>
            <xdr:cNvPr id="36865" name="Scroll Bar 1" hidden="1">
              <a:extLst>
                <a:ext uri="{63B3BB69-23CF-44E3-9099-C40C66FF867C}">
                  <a14:compatExt spid="_x0000_s36865"/>
                </a:ext>
                <a:ext uri="{FF2B5EF4-FFF2-40B4-BE49-F238E27FC236}">
                  <a16:creationId xmlns:a16="http://schemas.microsoft.com/office/drawing/2014/main" id="{00000000-0008-0000-0000-0000019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</xdr:row>
          <xdr:rowOff>0</xdr:rowOff>
        </xdr:from>
        <xdr:to>
          <xdr:col>4</xdr:col>
          <xdr:colOff>0</xdr:colOff>
          <xdr:row>3</xdr:row>
          <xdr:rowOff>0</xdr:rowOff>
        </xdr:to>
        <xdr:sp macro="" textlink="">
          <xdr:nvSpPr>
            <xdr:cNvPr id="36866" name="Scroll Bar 2" hidden="1">
              <a:extLst>
                <a:ext uri="{63B3BB69-23CF-44E3-9099-C40C66FF867C}">
                  <a14:compatExt spid="_x0000_s36866"/>
                </a:ext>
                <a:ext uri="{FF2B5EF4-FFF2-40B4-BE49-F238E27FC236}">
                  <a16:creationId xmlns:a16="http://schemas.microsoft.com/office/drawing/2014/main" id="{00000000-0008-0000-0000-0000029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</xdr:row>
          <xdr:rowOff>0</xdr:rowOff>
        </xdr:from>
        <xdr:to>
          <xdr:col>4</xdr:col>
          <xdr:colOff>0</xdr:colOff>
          <xdr:row>5</xdr:row>
          <xdr:rowOff>0</xdr:rowOff>
        </xdr:to>
        <xdr:sp macro="" textlink="">
          <xdr:nvSpPr>
            <xdr:cNvPr id="36867" name="Scroll Bar 3" hidden="1">
              <a:extLst>
                <a:ext uri="{63B3BB69-23CF-44E3-9099-C40C66FF867C}">
                  <a14:compatExt spid="_x0000_s36867"/>
                </a:ext>
                <a:ext uri="{FF2B5EF4-FFF2-40B4-BE49-F238E27FC236}">
                  <a16:creationId xmlns:a16="http://schemas.microsoft.com/office/drawing/2014/main" id="{00000000-0008-0000-0000-0000039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>
    <xdr:from>
      <xdr:col>9</xdr:col>
      <xdr:colOff>8283</xdr:colOff>
      <xdr:row>8</xdr:row>
      <xdr:rowOff>164824</xdr:rowOff>
    </xdr:from>
    <xdr:to>
      <xdr:col>15</xdr:col>
      <xdr:colOff>604630</xdr:colOff>
      <xdr:row>33</xdr:row>
      <xdr:rowOff>157368</xdr:rowOff>
    </xdr:to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6</xdr:row>
      <xdr:rowOff>9525</xdr:rowOff>
    </xdr:from>
    <xdr:to>
      <xdr:col>15</xdr:col>
      <xdr:colOff>16566</xdr:colOff>
      <xdr:row>22</xdr:row>
      <xdr:rowOff>123825</xdr:rowOff>
    </xdr:to>
    <xdr:graphicFrame macro="">
      <xdr:nvGraphicFramePr>
        <xdr:cNvPr id="1034" name="Wykres 1">
          <a:extLst>
            <a:ext uri="{FF2B5EF4-FFF2-40B4-BE49-F238E27FC236}">
              <a16:creationId xmlns:a16="http://schemas.microsoft.com/office/drawing/2014/main" id="{00000000-0008-0000-0100-00000A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5" Type="http://schemas.openxmlformats.org/officeDocument/2006/relationships/ctrlProp" Target="../ctrlProps/ctrlProp3.xml"/><Relationship Id="rId4" Type="http://schemas.openxmlformats.org/officeDocument/2006/relationships/ctrlProp" Target="../ctrlProps/ctrlProp2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>
    <tabColor rgb="FFC00000"/>
  </sheetPr>
  <dimension ref="A2:H34"/>
  <sheetViews>
    <sheetView showGridLines="0" tabSelected="1" zoomScale="115" zoomScaleNormal="115" workbookViewId="0">
      <selection activeCell="E37" sqref="E37"/>
    </sheetView>
  </sheetViews>
  <sheetFormatPr defaultRowHeight="12.75"/>
  <sheetData>
    <row r="2" spans="2:8">
      <c r="C2" t="s">
        <v>3</v>
      </c>
      <c r="E2" s="5">
        <v>1</v>
      </c>
      <c r="G2" t="str">
        <f ca="1">OFFSET($B$9,0,$E$3)</f>
        <v>sp.03</v>
      </c>
    </row>
    <row r="3" spans="2:8">
      <c r="C3" t="s">
        <v>4</v>
      </c>
      <c r="E3" s="5">
        <v>3</v>
      </c>
      <c r="G3" t="str">
        <f ca="1">nazwa</f>
        <v>sp.03</v>
      </c>
    </row>
    <row r="4" spans="2:8">
      <c r="E4" s="6"/>
    </row>
    <row r="5" spans="2:8">
      <c r="C5" t="s">
        <v>5</v>
      </c>
      <c r="E5" s="5">
        <v>16</v>
      </c>
    </row>
    <row r="6" spans="2:8">
      <c r="C6" s="20" t="s">
        <v>6</v>
      </c>
      <c r="E6" s="5">
        <v>1</v>
      </c>
    </row>
    <row r="8" spans="2:8">
      <c r="H8" s="7"/>
    </row>
    <row r="9" spans="2:8">
      <c r="B9" s="8"/>
      <c r="C9" s="9" t="s">
        <v>7</v>
      </c>
      <c r="D9" s="9" t="s">
        <v>8</v>
      </c>
      <c r="E9" s="9" t="s">
        <v>9</v>
      </c>
      <c r="F9" s="9" t="s">
        <v>10</v>
      </c>
      <c r="G9" s="9" t="s">
        <v>11</v>
      </c>
      <c r="H9" s="9" t="s">
        <v>12</v>
      </c>
    </row>
    <row r="10" spans="2:8">
      <c r="B10" s="10" t="s">
        <v>13</v>
      </c>
      <c r="C10" s="11">
        <v>3.14</v>
      </c>
      <c r="D10" s="12">
        <v>0.67</v>
      </c>
      <c r="E10" s="12">
        <v>1.48</v>
      </c>
      <c r="F10" s="12">
        <v>0.93</v>
      </c>
      <c r="G10" s="12">
        <v>4.5999999999999996</v>
      </c>
      <c r="H10" s="13">
        <v>7.36</v>
      </c>
    </row>
    <row r="11" spans="2:8">
      <c r="B11" s="10" t="s">
        <v>14</v>
      </c>
      <c r="C11" s="14">
        <v>3</v>
      </c>
      <c r="D11" s="15">
        <v>0.79</v>
      </c>
      <c r="E11" s="15">
        <v>1.25</v>
      </c>
      <c r="F11" s="15">
        <v>1.19</v>
      </c>
      <c r="G11" s="15">
        <v>4.5199999999999996</v>
      </c>
      <c r="H11" s="16">
        <v>7.41</v>
      </c>
    </row>
    <row r="12" spans="2:8">
      <c r="B12" s="10" t="s">
        <v>15</v>
      </c>
      <c r="C12" s="14">
        <v>3.47</v>
      </c>
      <c r="D12" s="15">
        <v>0.87</v>
      </c>
      <c r="E12" s="15">
        <v>0.99</v>
      </c>
      <c r="F12" s="15">
        <v>1.19</v>
      </c>
      <c r="G12" s="15">
        <v>5.17</v>
      </c>
      <c r="H12" s="16">
        <v>7.3</v>
      </c>
    </row>
    <row r="13" spans="2:8">
      <c r="B13" s="10" t="s">
        <v>16</v>
      </c>
      <c r="C13" s="14">
        <v>2.82</v>
      </c>
      <c r="D13" s="15">
        <v>0.84</v>
      </c>
      <c r="E13" s="15">
        <v>0.67</v>
      </c>
      <c r="F13" s="15">
        <v>1.19</v>
      </c>
      <c r="G13" s="15">
        <v>4.7300000000000004</v>
      </c>
      <c r="H13" s="16">
        <v>6.9</v>
      </c>
    </row>
    <row r="14" spans="2:8">
      <c r="B14" s="10" t="s">
        <v>17</v>
      </c>
      <c r="C14" s="14">
        <v>2.61</v>
      </c>
      <c r="D14" s="15">
        <v>0.76</v>
      </c>
      <c r="E14" s="15">
        <v>1.08</v>
      </c>
      <c r="F14" s="15">
        <v>1.19</v>
      </c>
      <c r="G14" s="15">
        <v>4.32</v>
      </c>
      <c r="H14" s="16">
        <v>7.06</v>
      </c>
    </row>
    <row r="15" spans="2:8">
      <c r="B15" s="10" t="s">
        <v>18</v>
      </c>
      <c r="C15" s="14">
        <v>2.52</v>
      </c>
      <c r="D15" s="15">
        <v>0.69</v>
      </c>
      <c r="E15" s="15">
        <v>1.49</v>
      </c>
      <c r="F15" s="15">
        <v>1.19</v>
      </c>
      <c r="G15" s="15">
        <v>4.92</v>
      </c>
      <c r="H15" s="16">
        <v>6.97</v>
      </c>
    </row>
    <row r="16" spans="2:8">
      <c r="B16" s="10" t="s">
        <v>19</v>
      </c>
      <c r="C16" s="14">
        <v>3.35</v>
      </c>
      <c r="D16" s="15">
        <v>0.68</v>
      </c>
      <c r="E16" s="15">
        <v>1.44</v>
      </c>
      <c r="F16" s="15">
        <v>1.19</v>
      </c>
      <c r="G16" s="15">
        <v>4.57</v>
      </c>
      <c r="H16" s="16">
        <v>6.88</v>
      </c>
    </row>
    <row r="17" spans="1:8">
      <c r="A17" s="8"/>
      <c r="B17" s="10" t="s">
        <v>20</v>
      </c>
      <c r="C17" s="14">
        <v>2.89</v>
      </c>
      <c r="D17" s="15">
        <v>0.79</v>
      </c>
      <c r="E17" s="15">
        <v>1.01</v>
      </c>
      <c r="F17" s="15">
        <v>1.19</v>
      </c>
      <c r="G17" s="15">
        <v>4.97</v>
      </c>
      <c r="H17" s="16">
        <v>7.62</v>
      </c>
    </row>
    <row r="18" spans="1:8">
      <c r="B18" s="10" t="s">
        <v>21</v>
      </c>
      <c r="C18" s="14">
        <v>2.62</v>
      </c>
      <c r="D18" s="15">
        <v>0.72</v>
      </c>
      <c r="E18" s="15">
        <v>0.76</v>
      </c>
      <c r="F18" s="15">
        <v>1.19</v>
      </c>
      <c r="G18" s="15">
        <v>4.96</v>
      </c>
      <c r="H18" s="16">
        <v>7.44</v>
      </c>
    </row>
    <row r="19" spans="1:8">
      <c r="B19" s="10" t="s">
        <v>22</v>
      </c>
      <c r="C19" s="14">
        <v>2.89</v>
      </c>
      <c r="D19" s="15">
        <v>0.66</v>
      </c>
      <c r="E19" s="15">
        <v>1.43</v>
      </c>
      <c r="F19" s="15">
        <v>1.19</v>
      </c>
      <c r="G19" s="15">
        <v>4.51</v>
      </c>
      <c r="H19" s="16">
        <v>7.21</v>
      </c>
    </row>
    <row r="20" spans="1:8">
      <c r="B20" s="10" t="s">
        <v>23</v>
      </c>
      <c r="C20" s="14">
        <v>2.93</v>
      </c>
      <c r="D20" s="15">
        <v>0.6</v>
      </c>
      <c r="E20" s="15">
        <v>1.08</v>
      </c>
      <c r="F20" s="15">
        <v>1.19</v>
      </c>
      <c r="G20" s="15">
        <v>4.76</v>
      </c>
      <c r="H20" s="16">
        <v>6.79</v>
      </c>
    </row>
    <row r="21" spans="1:8">
      <c r="B21" s="10" t="s">
        <v>24</v>
      </c>
      <c r="C21" s="14">
        <v>3.3</v>
      </c>
      <c r="D21" s="15">
        <v>0.52</v>
      </c>
      <c r="E21" s="15">
        <v>0.7</v>
      </c>
      <c r="F21" s="15">
        <v>0.54</v>
      </c>
      <c r="G21" s="15">
        <v>5.03</v>
      </c>
      <c r="H21" s="16">
        <v>7.59</v>
      </c>
    </row>
    <row r="22" spans="1:8">
      <c r="B22" s="10" t="s">
        <v>25</v>
      </c>
      <c r="C22" s="14">
        <v>3.47</v>
      </c>
      <c r="D22" s="15">
        <v>0.59</v>
      </c>
      <c r="E22" s="15">
        <v>1.18</v>
      </c>
      <c r="F22" s="15">
        <v>0.54</v>
      </c>
      <c r="G22" s="15">
        <v>4.63</v>
      </c>
      <c r="H22" s="16">
        <v>7.68</v>
      </c>
    </row>
    <row r="23" spans="1:8">
      <c r="B23" s="10" t="s">
        <v>26</v>
      </c>
      <c r="C23" s="14">
        <v>2.81</v>
      </c>
      <c r="D23" s="15">
        <v>0.52</v>
      </c>
      <c r="E23" s="15">
        <v>0.87</v>
      </c>
      <c r="F23" s="15">
        <v>0.54</v>
      </c>
      <c r="G23" s="15">
        <v>4.34</v>
      </c>
      <c r="H23" s="16">
        <v>6.98</v>
      </c>
    </row>
    <row r="24" spans="1:8">
      <c r="B24" s="10" t="s">
        <v>27</v>
      </c>
      <c r="C24" s="14">
        <v>3.43</v>
      </c>
      <c r="D24" s="15">
        <v>0.56000000000000005</v>
      </c>
      <c r="E24" s="15">
        <v>1.05</v>
      </c>
      <c r="F24" s="15">
        <v>0.54</v>
      </c>
      <c r="G24" s="15">
        <v>4.67</v>
      </c>
      <c r="H24" s="16">
        <v>6.86</v>
      </c>
    </row>
    <row r="25" spans="1:8">
      <c r="B25" s="10" t="s">
        <v>28</v>
      </c>
      <c r="C25" s="14">
        <v>3.15</v>
      </c>
      <c r="D25" s="15">
        <v>0.53</v>
      </c>
      <c r="E25" s="15">
        <v>0.66</v>
      </c>
      <c r="F25" s="15">
        <v>0.54</v>
      </c>
      <c r="G25" s="15">
        <v>4.83</v>
      </c>
      <c r="H25" s="16">
        <v>6.97</v>
      </c>
    </row>
    <row r="26" spans="1:8">
      <c r="B26" s="10" t="s">
        <v>29</v>
      </c>
      <c r="C26" s="14">
        <v>2.64</v>
      </c>
      <c r="D26" s="15">
        <v>0.63</v>
      </c>
      <c r="E26" s="15">
        <v>1.1499999999999999</v>
      </c>
      <c r="F26" s="15">
        <v>0.54</v>
      </c>
      <c r="G26" s="15">
        <v>4.37</v>
      </c>
      <c r="H26" s="16">
        <v>7.44</v>
      </c>
    </row>
    <row r="27" spans="1:8">
      <c r="B27" s="10" t="s">
        <v>30</v>
      </c>
      <c r="C27" s="14">
        <v>2.79</v>
      </c>
      <c r="D27" s="15">
        <v>0.63</v>
      </c>
      <c r="E27" s="15">
        <v>1</v>
      </c>
      <c r="F27" s="15">
        <v>0.54</v>
      </c>
      <c r="G27" s="15">
        <v>4.2</v>
      </c>
      <c r="H27" s="16">
        <v>7.3</v>
      </c>
    </row>
    <row r="28" spans="1:8">
      <c r="B28" s="10" t="s">
        <v>31</v>
      </c>
      <c r="C28" s="14">
        <v>3.05</v>
      </c>
      <c r="D28" s="15">
        <v>0.64</v>
      </c>
      <c r="E28" s="15">
        <v>1.03</v>
      </c>
      <c r="F28" s="15">
        <v>0.54</v>
      </c>
      <c r="G28" s="15">
        <v>4.41</v>
      </c>
      <c r="H28" s="16">
        <v>7.26</v>
      </c>
    </row>
    <row r="29" spans="1:8">
      <c r="B29" s="10" t="s">
        <v>32</v>
      </c>
      <c r="C29" s="14">
        <v>3.05</v>
      </c>
      <c r="D29" s="15">
        <v>0.57999999999999996</v>
      </c>
      <c r="E29" s="15">
        <v>0.63</v>
      </c>
      <c r="F29" s="15">
        <v>0.54</v>
      </c>
      <c r="G29" s="15">
        <v>4.4400000000000004</v>
      </c>
      <c r="H29" s="16">
        <v>7.16</v>
      </c>
    </row>
    <row r="30" spans="1:8">
      <c r="B30" s="10" t="s">
        <v>33</v>
      </c>
      <c r="C30" s="14">
        <v>2.86</v>
      </c>
      <c r="D30" s="15">
        <v>0.63</v>
      </c>
      <c r="E30" s="15">
        <v>0.93</v>
      </c>
      <c r="F30" s="15">
        <v>0.54</v>
      </c>
      <c r="G30" s="15">
        <v>4.5999999999999996</v>
      </c>
      <c r="H30" s="16">
        <v>7.07</v>
      </c>
    </row>
    <row r="31" spans="1:8">
      <c r="B31" s="10" t="s">
        <v>34</v>
      </c>
      <c r="C31" s="14">
        <v>2.76</v>
      </c>
      <c r="D31" s="15">
        <v>0.49</v>
      </c>
      <c r="E31" s="15">
        <v>1.39</v>
      </c>
      <c r="F31" s="15">
        <v>0.31</v>
      </c>
      <c r="G31" s="15">
        <v>4.55</v>
      </c>
      <c r="H31" s="16">
        <v>7.14</v>
      </c>
    </row>
    <row r="32" spans="1:8">
      <c r="B32" s="10" t="s">
        <v>35</v>
      </c>
      <c r="C32" s="14">
        <v>3.04</v>
      </c>
      <c r="D32" s="15">
        <v>0.63</v>
      </c>
      <c r="E32" s="15">
        <v>0.98</v>
      </c>
      <c r="F32" s="15">
        <v>0.59</v>
      </c>
      <c r="G32" s="15">
        <v>5.0599999999999996</v>
      </c>
      <c r="H32" s="16">
        <v>7.47</v>
      </c>
    </row>
    <row r="33" spans="2:8">
      <c r="B33" s="10" t="s">
        <v>36</v>
      </c>
      <c r="C33" s="14">
        <v>2.56</v>
      </c>
      <c r="D33" s="15">
        <v>0.55000000000000004</v>
      </c>
      <c r="E33" s="15">
        <v>0.72</v>
      </c>
      <c r="F33" s="15">
        <v>0.47</v>
      </c>
      <c r="G33" s="15">
        <v>4.1399999999999997</v>
      </c>
      <c r="H33" s="16">
        <v>7.14</v>
      </c>
    </row>
    <row r="34" spans="2:8">
      <c r="B34" s="10" t="s">
        <v>37</v>
      </c>
      <c r="C34" s="17">
        <v>2.59</v>
      </c>
      <c r="D34" s="18">
        <v>0.65</v>
      </c>
      <c r="E34" s="18">
        <v>1.06</v>
      </c>
      <c r="F34" s="18">
        <v>0.63</v>
      </c>
      <c r="G34" s="18">
        <v>4.67</v>
      </c>
      <c r="H34" s="19">
        <v>6.78</v>
      </c>
    </row>
  </sheetData>
  <conditionalFormatting sqref="C10:H34">
    <cfRule type="expression" dxfId="0" priority="1" stopIfTrue="1">
      <formula>AND(ROW()&gt;=9+$E$2,ROW()&lt;=9+$E$2+$E$5-1,COLUMN()&gt;=2+$E$3,COLUMN()&lt;=2+$E$3+$E$6-1)</formula>
    </cfRule>
  </conditionalFormatting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6865" r:id="rId3" name="Scroll Bar 1">
              <controlPr defaultSize="0" autoPict="0">
                <anchor moveWithCells="1">
                  <from>
                    <xdr:col>3</xdr:col>
                    <xdr:colOff>0</xdr:colOff>
                    <xdr:row>1</xdr:row>
                    <xdr:rowOff>0</xdr:rowOff>
                  </from>
                  <to>
                    <xdr:col>4</xdr:col>
                    <xdr:colOff>0</xdr:colOff>
                    <xdr:row>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866" r:id="rId4" name="Scroll Bar 2">
              <controlPr defaultSize="0" autoPict="0">
                <anchor moveWithCells="1">
                  <from>
                    <xdr:col>3</xdr:col>
                    <xdr:colOff>0</xdr:colOff>
                    <xdr:row>2</xdr:row>
                    <xdr:rowOff>0</xdr:rowOff>
                  </from>
                  <to>
                    <xdr:col>4</xdr:col>
                    <xdr:colOff>0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867" r:id="rId5" name="Scroll Bar 3">
              <controlPr defaultSize="0" autoPict="0">
                <anchor moveWithCells="1">
                  <from>
                    <xdr:col>3</xdr:col>
                    <xdr:colOff>0</xdr:colOff>
                    <xdr:row>4</xdr:row>
                    <xdr:rowOff>0</xdr:rowOff>
                  </from>
                  <to>
                    <xdr:col>4</xdr:col>
                    <xdr:colOff>0</xdr:colOff>
                    <xdr:row>5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4">
    <tabColor indexed="49"/>
  </sheetPr>
  <dimension ref="B1:O5"/>
  <sheetViews>
    <sheetView showGridLines="0" zoomScale="115" workbookViewId="0">
      <selection activeCell="P24" sqref="P24"/>
    </sheetView>
  </sheetViews>
  <sheetFormatPr defaultRowHeight="12.75"/>
  <cols>
    <col min="2" max="2" width="14.140625" customWidth="1"/>
  </cols>
  <sheetData>
    <row r="1" spans="2:15">
      <c r="C1" s="2" t="s">
        <v>0</v>
      </c>
    </row>
    <row r="2" spans="2:15">
      <c r="C2" s="2"/>
    </row>
    <row r="3" spans="2:15">
      <c r="C3" s="3">
        <v>1</v>
      </c>
      <c r="D3" s="3">
        <v>2</v>
      </c>
      <c r="E3" s="3">
        <v>3</v>
      </c>
      <c r="F3" s="3">
        <v>4</v>
      </c>
      <c r="G3" s="3">
        <v>5</v>
      </c>
      <c r="H3" s="3">
        <v>6</v>
      </c>
      <c r="I3" s="3">
        <v>7</v>
      </c>
      <c r="J3" s="3">
        <v>8</v>
      </c>
      <c r="K3" s="3">
        <v>9</v>
      </c>
      <c r="L3" s="3">
        <v>10</v>
      </c>
      <c r="M3" s="3">
        <v>11</v>
      </c>
      <c r="N3" s="3">
        <v>12</v>
      </c>
      <c r="O3" s="3"/>
    </row>
    <row r="4" spans="2:15">
      <c r="B4" s="4" t="s">
        <v>1</v>
      </c>
      <c r="C4" s="1">
        <v>100</v>
      </c>
      <c r="D4" s="1">
        <v>110</v>
      </c>
      <c r="E4" s="1">
        <v>130</v>
      </c>
      <c r="F4" s="1">
        <v>100</v>
      </c>
      <c r="G4" s="1">
        <v>110</v>
      </c>
      <c r="H4" s="1">
        <v>130</v>
      </c>
      <c r="I4" s="1">
        <v>110</v>
      </c>
      <c r="J4" s="1">
        <v>111</v>
      </c>
      <c r="K4" s="1"/>
      <c r="L4" s="1"/>
      <c r="M4" s="1"/>
      <c r="N4" s="1"/>
      <c r="O4" s="1"/>
    </row>
    <row r="5" spans="2:15">
      <c r="B5" s="4" t="s">
        <v>2</v>
      </c>
      <c r="C5" s="1">
        <v>80</v>
      </c>
      <c r="D5" s="1">
        <v>95</v>
      </c>
      <c r="E5" s="1">
        <v>125</v>
      </c>
      <c r="F5" s="1">
        <v>80</v>
      </c>
      <c r="G5" s="1">
        <v>95</v>
      </c>
      <c r="H5" s="1">
        <v>125</v>
      </c>
      <c r="I5" s="1">
        <v>95</v>
      </c>
      <c r="J5" s="1">
        <v>212</v>
      </c>
      <c r="K5" s="1"/>
      <c r="L5" s="1"/>
      <c r="M5" s="1"/>
      <c r="N5" s="1"/>
      <c r="O5" s="1"/>
    </row>
  </sheetData>
  <phoneticPr fontId="1" type="noConversion"/>
  <pageMargins left="0.75" right="0.75" top="1" bottom="1" header="0.5" footer="0.5"/>
  <pageSetup paperSize="9" orientation="portrait" copies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Nazwy zakresów</vt:lpstr>
      <vt:lpstr>Uzupełniający się wykres</vt:lpstr>
    </vt:vector>
  </TitlesOfParts>
  <Company>ooo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</dc:creator>
  <cp:lastModifiedBy>Leszek Czapiewski</cp:lastModifiedBy>
  <cp:lastPrinted>2010-11-13T23:45:05Z</cp:lastPrinted>
  <dcterms:created xsi:type="dcterms:W3CDTF">2010-10-12T11:37:01Z</dcterms:created>
  <dcterms:modified xsi:type="dcterms:W3CDTF">2020-10-19T18:58:10Z</dcterms:modified>
</cp:coreProperties>
</file>